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<sst xmlns="http://schemas.openxmlformats.org/spreadsheetml/2006/main" count="32" uniqueCount="31">
  <si>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</si>
  <si>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</si>
  <si>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</si>
  <si>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</si>
  <si>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</si>
  <si>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</si>
  <si>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</si>
  <si>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</si>
  <si>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</si>
  <si>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</si>
  <si>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</si>
  <si>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</si>
  <si>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</si>
  <si>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</si>
  <si>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</si>
  <si>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</si>
  <si>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</si>
  <si>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</si>
  <si>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</si>
  <si>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</si>
  <si>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</si>
  <si>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</si>
  <si>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</si>
  <si>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</si>
  <si>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</si>
  <si>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гречневая </t>
  </si>
  <si>
    <t xml:space="preserve">гуляш с говядины </t>
  </si>
  <si>
    <t>14.925</t>
  </si>
  <si>
    <t xml:space="preserve">салат с морской капусты </t>
  </si>
  <si>
    <t>печенье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</si>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</sst>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0" sqref="J10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18</v>
      </c>
      <c r="G3" s="25">
        <v>12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10.08</v>
      </c>
      <c r="F6" s="19">
        <v>6.2640000000000002</v>
      </c>
      <c r="G6" s="19">
        <v>41.688000000000002</v>
      </c>
      <c r="H6" s="19">
        <v>267.83999999999997</v>
      </c>
      <c r="I6" s="20">
        <v>165</v>
      </c>
      <c r="J6" s="19">
        <v>14</v>
      </c>
    </row>
    <row r="7" spans="1:10" ht="15.75" thickBot="1" x14ac:dyDescent="0.3">
      <c r="A7" s="10"/>
      <c r="B7" s="6" t="s">
        <v>22</v>
      </c>
      <c r="C7" s="21" t="s">
        <v>26</v>
      </c>
      <c r="D7" s="22">
        <v>75</v>
      </c>
      <c r="E7" s="22">
        <v>16.875</v>
      </c>
      <c r="F7" s="22" t="s">
        <v>27</v>
      </c>
      <c r="G7" s="22">
        <v>5.25</v>
      </c>
      <c r="H7" s="22">
        <v>223.5</v>
      </c>
      <c r="I7" s="23"/>
      <c r="J7" s="22">
        <v>21</v>
      </c>
    </row>
    <row r="8" spans="1:10" x14ac:dyDescent="0.25">
      <c r="A8" s="10"/>
      <c r="B8" s="7" t="s">
        <v>23</v>
      </c>
      <c r="C8" s="21" t="s">
        <v>30</v>
      </c>
      <c r="D8" s="22">
        <v>200</v>
      </c>
      <c r="E8" s="28">
        <v>0.5</v>
      </c>
      <c r="F8" s="22"/>
      <c r="G8" s="22">
        <v>10.1</v>
      </c>
      <c r="H8" s="22">
        <v>42.22</v>
      </c>
      <c r="I8" s="23"/>
      <c r="J8" s="22">
        <v>50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20</v>
      </c>
      <c r="E13" s="22">
        <v>1.5</v>
      </c>
      <c r="F13" s="28">
        <v>2</v>
      </c>
      <c r="G13" s="22">
        <v>15</v>
      </c>
      <c r="H13" s="22">
        <v>83.4</v>
      </c>
      <c r="I13" s="23"/>
      <c r="J13" s="22">
        <v>4</v>
      </c>
    </row>
    <row r="14" spans="1:10" x14ac:dyDescent="0.25">
      <c r="A14" s="10"/>
      <c r="B14" s="6" t="s">
        <v>10</v>
      </c>
      <c r="C14" s="21" t="s">
        <v>28</v>
      </c>
      <c r="D14" s="22">
        <v>100</v>
      </c>
      <c r="E14" s="22">
        <v>1</v>
      </c>
      <c r="F14" s="22">
        <v>10</v>
      </c>
      <c r="G14" s="28">
        <v>7</v>
      </c>
      <c r="H14" s="22">
        <v>122</v>
      </c>
      <c r="I14" s="23"/>
      <c r="J14" s="22">
        <v>27</v>
      </c>
    </row>
    <row r="15" spans="1:10" x14ac:dyDescent="0.25">
      <c r="A15" s="8"/>
      <c r="B15" s="12" t="s">
        <v>21</v>
      </c>
      <c r="C15" s="9"/>
      <c r="D15" s="13">
        <f>SUM(D6:D14)</f>
        <v>625</v>
      </c>
      <c r="E15" s="13">
        <f>SUM(E6:E14)</f>
        <v>34.055</v>
      </c>
      <c r="F15" s="13">
        <f>SUM(F6:F14)</f>
        <v>18.334</v>
      </c>
      <c r="G15" s="13">
        <f>SUM(G6:G14)</f>
        <v>79.688000000000002</v>
      </c>
      <c r="H15" s="13">
        <f>SUM(H6:H14)</f>
        <v>764.25999999999988</v>
      </c>
      <c r="I15" s="13"/>
      <c r="J15" s="13">
        <f>SUM(J6:J14)</f>
        <v>120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2024-12-17T03:25:05Z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